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17496" windowHeight="10428"/>
  </bookViews>
  <sheets>
    <sheet name="广东省市政（监理企业）信用等级评价自评分表" sheetId="1" r:id="rId1"/>
  </sheets>
  <definedNames>
    <definedName name="_xlnm.Print_Area" localSheetId="0">'广东省市政（监理企业）信用等级评价自评分表'!$A$1:$J$71</definedName>
    <definedName name="_xlnm.Print_Titles" localSheetId="0">'广东省市政（监理企业）信用等级评价自评分表'!$3:$4</definedName>
  </definedNames>
  <calcPr calcId="144525"/>
  <customWorkbookViews>
    <customWorkbookView name="彭功勋 - 个人视图" guid="{41D69AEB-F3E6-446E-ABC0-0978566396A1}" personalView="1" maximized="1" xWindow="1" yWindow="1" windowWidth="1920" windowHeight="833" activeSheetId="1" showComments="commNone"/>
  </customWorkbookViews>
</workbook>
</file>

<file path=xl/calcChain.xml><?xml version="1.0" encoding="utf-8"?>
<calcChain xmlns="http://schemas.openxmlformats.org/spreadsheetml/2006/main">
  <c r="D68" i="1" l="1"/>
</calcChain>
</file>

<file path=xl/sharedStrings.xml><?xml version="1.0" encoding="utf-8"?>
<sst xmlns="http://schemas.openxmlformats.org/spreadsheetml/2006/main" count="149" uniqueCount="149">
  <si>
    <t>序号</t>
  </si>
  <si>
    <t>评价
指标</t>
  </si>
  <si>
    <t>评价指标</t>
  </si>
  <si>
    <t>标准分</t>
  </si>
  <si>
    <t>评分标准</t>
  </si>
  <si>
    <t>备查资料</t>
  </si>
  <si>
    <t>（现场查阅）</t>
  </si>
  <si>
    <t xml:space="preserve">    按企业主项资质的要求，对人员的学历证书、职称证书、岗位证书、合同、技术装备等原件进行抽查，对照职工花名册计算比例。</t>
  </si>
  <si>
    <t xml:space="preserve">    提供劳动合同、企业职工社保、培训、绩效考核等相关资料备查。</t>
  </si>
  <si>
    <t>（4）建立合理有效的绩效考核与激励制度得1分，有效实施得1分。</t>
  </si>
  <si>
    <t>（2）有技术创新规划或年度技术创新措施得0.5分。</t>
  </si>
  <si>
    <t>主编
分数
乘以
2倍</t>
  </si>
  <si>
    <t>（1）参编部级标准制定的每项得1分；</t>
  </si>
  <si>
    <t xml:space="preserve">    提供近三年企业的相关技术和管理标准，主编或参编行业标准的相关证明资料。</t>
  </si>
  <si>
    <t>（2）参编市级以上行业标准每项得0.5分；</t>
  </si>
  <si>
    <t>1．合法依规经营</t>
  </si>
  <si>
    <t xml:space="preserve">    现场登陆地方相关网站查阅企业诚信情况；提供营业收入合同和营业执照、资质证书备查。</t>
  </si>
  <si>
    <t>（1）有“企业信用建设”方案得1分；</t>
  </si>
  <si>
    <t xml:space="preserve">    提供“信用建设”汇编和活动、检查原始记录资料；提供行政管理部门行文批评资料（发现瞒报的，当年取消企业诚信评价等级），上网检索相关新闻信息。</t>
  </si>
  <si>
    <t>（2）有活动，有支撑保障体系得1分。</t>
  </si>
  <si>
    <t>总分</t>
  </si>
  <si>
    <t>得分</t>
  </si>
  <si>
    <t>6．人力资源管理</t>
    <phoneticPr fontId="8" type="noConversion"/>
  </si>
  <si>
    <t>评价分</t>
    <phoneticPr fontId="8" type="noConversion"/>
  </si>
  <si>
    <t>自评分</t>
    <phoneticPr fontId="8" type="noConversion"/>
  </si>
  <si>
    <t>2．信息化管理</t>
    <phoneticPr fontId="8" type="noConversion"/>
  </si>
  <si>
    <t>1．企业证照有效性</t>
    <phoneticPr fontId="8" type="noConversion"/>
  </si>
  <si>
    <t>5．企业管理制度</t>
    <phoneticPr fontId="8" type="noConversion"/>
  </si>
  <si>
    <t>一</t>
    <phoneticPr fontId="8" type="noConversion"/>
  </si>
  <si>
    <t>二</t>
    <phoneticPr fontId="8" type="noConversion"/>
  </si>
  <si>
    <t>三</t>
    <phoneticPr fontId="8" type="noConversion"/>
  </si>
  <si>
    <t>六</t>
    <phoneticPr fontId="8" type="noConversion"/>
  </si>
  <si>
    <t>2．企业文化建设</t>
    <phoneticPr fontId="8" type="noConversion"/>
  </si>
  <si>
    <t>1.党建工作</t>
    <phoneticPr fontId="8" type="noConversion"/>
  </si>
  <si>
    <t xml:space="preserve">    提供当地市场监督管理部门颁发证书原件备查。</t>
  </si>
  <si>
    <t>（1）建立、健全企业文化体系得1分；</t>
    <phoneticPr fontId="8" type="noConversion"/>
  </si>
  <si>
    <t xml:space="preserve">    提供企业文化建设相关活动内容、文件备查。</t>
    <phoneticPr fontId="8" type="noConversion"/>
  </si>
  <si>
    <t>（1）有组织建设得1分；</t>
    <phoneticPr fontId="8" type="noConversion"/>
  </si>
  <si>
    <t>（2）有进行思想政治建设得1分；</t>
    <phoneticPr fontId="8" type="noConversion"/>
  </si>
  <si>
    <t>（5）有对群众来信、来访进行回答、反馈得1分。</t>
    <phoneticPr fontId="8" type="noConversion"/>
  </si>
  <si>
    <t xml:space="preserve">    提供企业制度汇编（经营合同管理、材料采购、财务、人力资源、工程管理类等），装订成册备查。</t>
    <phoneticPr fontId="8" type="noConversion"/>
  </si>
  <si>
    <t xml:space="preserve">    提供中标通知书、新签合同备查。</t>
    <phoneticPr fontId="8" type="noConversion"/>
  </si>
  <si>
    <t>1．承揽业务量</t>
    <phoneticPr fontId="8" type="noConversion"/>
  </si>
  <si>
    <t>（1）有技术开发机构得0.5分；</t>
    <phoneticPr fontId="8" type="noConversion"/>
  </si>
  <si>
    <t>1．技术创新</t>
    <phoneticPr fontId="8" type="noConversion"/>
  </si>
  <si>
    <t xml:space="preserve">    提供近三年相关研发资料（立项、研发、成果，资金投入、工资表、发票、会议记录等）及相关机构出具的评估报告资料。</t>
    <phoneticPr fontId="8" type="noConversion"/>
  </si>
  <si>
    <t xml:space="preserve">    提供近三年市政行业类各项获奖证书原件备查。</t>
    <phoneticPr fontId="8" type="noConversion"/>
  </si>
  <si>
    <t>2．守合同重信用</t>
    <phoneticPr fontId="8" type="noConversion"/>
  </si>
  <si>
    <t>3．社会公益事业</t>
    <phoneticPr fontId="8" type="noConversion"/>
  </si>
  <si>
    <t>（1）参与国家对口援建、扶持、扶贫、支援每项得1分；</t>
    <phoneticPr fontId="8" type="noConversion"/>
  </si>
  <si>
    <t>（2）参与社会公益活动每项得1分。</t>
    <phoneticPr fontId="8" type="noConversion"/>
  </si>
  <si>
    <t>（3）有设立作风建设、廉洁建设相关规定与记录得1.5分；</t>
    <phoneticPr fontId="8" type="noConversion"/>
  </si>
  <si>
    <t>（4）有党员先进模范性教育、活动得1.5分；</t>
    <phoneticPr fontId="8" type="noConversion"/>
  </si>
  <si>
    <t>（1）质量管理体系认证得1分；</t>
    <phoneticPr fontId="8" type="noConversion"/>
  </si>
  <si>
    <t>（2）环境管理体系认证得1分；</t>
    <phoneticPr fontId="8" type="noConversion"/>
  </si>
  <si>
    <t>（3）职业健康安全管理体系认证得1分；</t>
    <phoneticPr fontId="8" type="noConversion"/>
  </si>
  <si>
    <t>（1）证照均合法且在有效期内得2分。</t>
    <phoneticPr fontId="8" type="noConversion"/>
  </si>
  <si>
    <t>（1）依法与企业职工签订劳动合同得1分，每发生1人次未签订劳动合同或拖欠、克扣劳动者工资的，扣0.2分；三年累计发生5人次或以上不得分。</t>
  </si>
  <si>
    <t>（2）按照规定为企业职工投保率100%得1分，每发生1人次未投保的，扣0.2分；三年累计发生5人次或以上不得分。</t>
  </si>
  <si>
    <t>（3）企业职工继续教育经费达到计税工资总额的1.5%得0.5分，达到2.0%得1分；企业职工培训有效实施得1分。</t>
    <phoneticPr fontId="8" type="noConversion"/>
  </si>
  <si>
    <t>（2）有相应的职责和工作人员，开展活动正常，有检查，有落实得1分。</t>
  </si>
  <si>
    <t xml:space="preserve">    按规定缴纳税收得1分；近三年内有两年度被评为纳税信用等级B级得1分，如三年内有一年度被评为纳税信用等级A级得2分。</t>
    <phoneticPr fontId="8" type="noConversion"/>
  </si>
  <si>
    <t xml:space="preserve">    工程技术人员、建造师、机械设备等符合资质管理要求配备，专业结构配置齐全、合理、有效得4分。</t>
    <phoneticPr fontId="8" type="noConversion"/>
  </si>
  <si>
    <t xml:space="preserve">    企业获得当地市场监督管理部门颁发的“守合同重信用”荣誉称号得1分；连续3年得1.5分；连续4年及以上得2分。</t>
    <phoneticPr fontId="8" type="noConversion"/>
  </si>
  <si>
    <t>扣分原因</t>
    <phoneticPr fontId="8" type="noConversion"/>
  </si>
  <si>
    <t xml:space="preserve">
经营能力
及财务指标
（15分）</t>
    <phoneticPr fontId="8" type="noConversion"/>
  </si>
  <si>
    <t>党建工作与企业文化建设
（8分）</t>
    <phoneticPr fontId="8" type="noConversion"/>
  </si>
  <si>
    <t xml:space="preserve">    2.本表中要求提供近三年的证明材料，均为申报年度的前三年。</t>
    <phoneticPr fontId="8" type="noConversion"/>
  </si>
  <si>
    <t xml:space="preserve">    建立健全的企业管理规章制度得2分。</t>
    <phoneticPr fontId="8" type="noConversion"/>
  </si>
  <si>
    <t>2．企业工程业绩和净资产</t>
    <phoneticPr fontId="8" type="noConversion"/>
  </si>
  <si>
    <t>3．缴纳税收情况</t>
    <phoneticPr fontId="8" type="noConversion"/>
  </si>
  <si>
    <t>4．劳动生产率</t>
    <phoneticPr fontId="8" type="noConversion"/>
  </si>
  <si>
    <t>5．产值利润率</t>
    <phoneticPr fontId="8" type="noConversion"/>
  </si>
  <si>
    <t xml:space="preserve">    企业工程业绩和净资产达到相应的资质标准得2分；达到2～4倍（含）得3分；达到5倍及以上得4分。未达到相应的资质标准不得分。</t>
    <phoneticPr fontId="8" type="noConversion"/>
  </si>
  <si>
    <t>（1）获得部级科学技术奖每项得1.5分；省级科学技术奖（市政行业类）每项得1分。</t>
    <phoneticPr fontId="8" type="noConversion"/>
  </si>
  <si>
    <t>（2）国家级专利每项得1分。</t>
    <phoneticPr fontId="8" type="noConversion"/>
  </si>
  <si>
    <t>2．科技奖、专利、工程质量奖、安全文明、绿色施工奖</t>
    <phoneticPr fontId="8" type="noConversion"/>
  </si>
  <si>
    <t xml:space="preserve">    提供近三年获奖证书原件备查。有效颁发机构为：政府部门；国家、省、市工会；国家、省、市市政行业协会。</t>
    <phoneticPr fontId="8" type="noConversion"/>
  </si>
  <si>
    <t xml:space="preserve">    提供近三年党建工作记录（如党组织架构、党员名册、入党申请人名册、党建理论学习制度、思想教育、计划安排、活动动态、来信来访登记）备查。</t>
    <phoneticPr fontId="8" type="noConversion"/>
  </si>
  <si>
    <t xml:space="preserve">    提供相关管理体系认可证书，并对运行情况作简要说明。</t>
    <phoneticPr fontId="8" type="noConversion"/>
  </si>
  <si>
    <t xml:space="preserve">    提供经审计的近三年年度审计报告、有关账册和相关中介机构的评估资料。</t>
    <phoneticPr fontId="8" type="noConversion"/>
  </si>
  <si>
    <t>（3）研发经费投入占企业总产值≥1%得2分，每降低0.5%减1分；</t>
    <phoneticPr fontId="8" type="noConversion"/>
  </si>
  <si>
    <t xml:space="preserve">     国家级每项得3分；省级每项得2分；市级每项得1分。同一年度只记最高获奖等级。</t>
    <phoneticPr fontId="8" type="noConversion"/>
  </si>
  <si>
    <t xml:space="preserve">    提供近三年参与社会公益事业与和谐社会建设相关资料证明，如证书、收据、企业组织的献血、捐赠活动资料、媒体报道等备查资料。</t>
    <phoneticPr fontId="8" type="noConversion"/>
  </si>
  <si>
    <t>注：1.各项最高评价得分均不可以超过标准分，同一项目获奖以最高得分计算。</t>
    <phoneticPr fontId="8" type="noConversion"/>
  </si>
  <si>
    <t>竞争力指标
（25分）</t>
    <phoneticPr fontId="8" type="noConversion"/>
  </si>
  <si>
    <t>（1）在建项目年度内发生群众投诉记录不超过总项目2%的且没有被有关单位查处得0.5分；</t>
    <phoneticPr fontId="8" type="noConversion"/>
  </si>
  <si>
    <t>（2）没有受行政管理部门行文批评和新闻媒体曝光得0.5分。</t>
    <phoneticPr fontId="8" type="noConversion"/>
  </si>
  <si>
    <t>（3）无行业主管部门或行业协会认定的业主投诉得0.5分。</t>
    <phoneticPr fontId="8" type="noConversion"/>
  </si>
  <si>
    <t>（4）未被列入失信被执行人得0.5分。</t>
    <phoneticPr fontId="8" type="noConversion"/>
  </si>
  <si>
    <t>（3）获得市优良样板工程奖每项得0.5分；获得省优良样板工程奖每项得1分； 获得国家级质量奖每项得2分；以参建单位形式获奖，得分减半（同一项目只记最高获奖等级）。</t>
    <phoneticPr fontId="8" type="noConversion"/>
  </si>
  <si>
    <t>（4）获得市级安全文明施工示范工地得1分；获得省级安全文明施工、绿色施工示范工地得2分。同一项目只记最高获奖等级。</t>
    <phoneticPr fontId="8" type="noConversion"/>
  </si>
  <si>
    <t xml:space="preserve">     近三年年均承揽业务量增长增长≥30%得3分；增长≥20%得2分；增长≥10%得1分；增长&lt;10%得0.5分；负增长不得分。</t>
    <phoneticPr fontId="8" type="noConversion"/>
  </si>
  <si>
    <t>1.质量管理</t>
    <phoneticPr fontId="16" type="noConversion"/>
  </si>
  <si>
    <t>3.设施核查</t>
    <phoneticPr fontId="16" type="noConversion"/>
  </si>
  <si>
    <t>4.特种作业</t>
    <phoneticPr fontId="16" type="noConversion"/>
  </si>
  <si>
    <t>6.资料签字</t>
    <phoneticPr fontId="16" type="noConversion"/>
  </si>
  <si>
    <t>8.监理记录</t>
    <phoneticPr fontId="16" type="noConversion"/>
  </si>
  <si>
    <t>（1）有完善的施工安全技术管理措施得1分；</t>
    <phoneticPr fontId="16" type="noConversion"/>
  </si>
  <si>
    <t>（2）有各施工技术方案的审查记录得1分。</t>
    <phoneticPr fontId="16" type="noConversion"/>
  </si>
  <si>
    <t>（1）现场项目监理能按规定进行旁站、巡视、见证取样的得2分；</t>
    <phoneticPr fontId="16" type="noConversion"/>
  </si>
  <si>
    <t>（2）现场能及时填写安全监理日志、监理日志的，得2分。</t>
    <phoneticPr fontId="16" type="noConversion"/>
  </si>
  <si>
    <t>（4）相关管理体系有效运行得1分。</t>
    <phoneticPr fontId="8" type="noConversion"/>
  </si>
  <si>
    <t>五</t>
    <phoneticPr fontId="8" type="noConversion"/>
  </si>
  <si>
    <t>（2）能及时更新，内容丰富，能有效进行行业或企业宣传得1分；</t>
    <phoneticPr fontId="8" type="noConversion"/>
  </si>
  <si>
    <t>（4）运行顺畅得1分。</t>
    <phoneticPr fontId="8" type="noConversion"/>
  </si>
  <si>
    <t>3．管理体系认证</t>
    <phoneticPr fontId="8" type="noConversion"/>
  </si>
  <si>
    <t>4．管理、技术人员、设备等专业结构配置</t>
    <phoneticPr fontId="8" type="noConversion"/>
  </si>
  <si>
    <t>4．企业信用建设</t>
    <phoneticPr fontId="8" type="noConversion"/>
  </si>
  <si>
    <t>5．不良行为记录</t>
    <phoneticPr fontId="8" type="noConversion"/>
  </si>
  <si>
    <t>信用记录
指标
（10分）</t>
    <phoneticPr fontId="8" type="noConversion"/>
  </si>
  <si>
    <t>3．先进（优秀）单位</t>
    <phoneticPr fontId="8" type="noConversion"/>
  </si>
  <si>
    <t>4．参编规范、标准</t>
    <phoneticPr fontId="8" type="noConversion"/>
  </si>
  <si>
    <t>2.方案审查</t>
    <phoneticPr fontId="16" type="noConversion"/>
  </si>
  <si>
    <t>5.质量安全隐患处理</t>
    <phoneticPr fontId="16" type="noConversion"/>
  </si>
  <si>
    <t>7.质量安全文明施工抽查情况</t>
    <phoneticPr fontId="16" type="noConversion"/>
  </si>
  <si>
    <t>9.项目例会</t>
    <phoneticPr fontId="16" type="noConversion"/>
  </si>
  <si>
    <t xml:space="preserve">    根据企业监理的在建工地的工程内容、工程规模抽查1个工地进行实地检查，并提供质量、安全、施工管理相关制度文件，得出综合评价。</t>
    <phoneticPr fontId="16" type="noConversion"/>
  </si>
  <si>
    <t xml:space="preserve">     现场项目监理按规定召开工地例会并做好会议纪要，资料齐全得1分；不按规定召开例会不得分、有例会无纪要得0.5分；</t>
    <phoneticPr fontId="16" type="noConversion"/>
  </si>
  <si>
    <t>（1）危大工程审批及实施情况符合要求得1分；</t>
    <phoneticPr fontId="16" type="noConversion"/>
  </si>
  <si>
    <t>（2）文明施工实施情况符合要求得1分；</t>
    <phoneticPr fontId="16" type="noConversion"/>
  </si>
  <si>
    <t>（3）施工质量无监督部门通报批评得1分。</t>
    <phoneticPr fontId="16" type="noConversion"/>
  </si>
  <si>
    <t>（1）发现安全质量隐患及时责令施工单位整改或要求暂停施工，若施工单位拒不整改或者不停止施工，未及时向有关主管部门报告的，扣1分。</t>
    <phoneticPr fontId="16" type="noConversion"/>
  </si>
  <si>
    <t xml:space="preserve">（2）发现安全质量隐患，未能及时发出监理指令（安全质量通知单、暂停令）的，扣1分； </t>
    <phoneticPr fontId="16" type="noConversion"/>
  </si>
  <si>
    <t>（3）对监理部发出的监理指令，未能及时跟踪落实的，扣1分。</t>
    <phoneticPr fontId="16" type="noConversion"/>
  </si>
  <si>
    <t xml:space="preserve">    提供经审计的近三年年度审计报告、有关账册和相关中介机构的评估资料。
    按公司财务审计报告中的“主营业务收入”进行填写。
    提供税务机关出具的纳税信用等级证明。</t>
    <phoneticPr fontId="8" type="noConversion"/>
  </si>
  <si>
    <t>四</t>
    <phoneticPr fontId="8" type="noConversion"/>
  </si>
  <si>
    <t>质量安全管理（20分）</t>
    <phoneticPr fontId="8" type="noConversion"/>
  </si>
  <si>
    <t xml:space="preserve">    根据企业监理的在建工地的工程内容、工程规模抽查1个工地进行实地检查，并提供施工方案进行审查。</t>
    <phoneticPr fontId="16" type="noConversion"/>
  </si>
  <si>
    <t xml:space="preserve">    根据企业监理的在建工地的工程内容、工程规模抽查1个工地进行实地检查，并提供施工企业专项设备审查审批资料。</t>
    <phoneticPr fontId="16" type="noConversion"/>
  </si>
  <si>
    <t xml:space="preserve">    根据企业监理的在建工地工程内容、工程规模抽查1个工地进行实地检查，并提供监理日志。</t>
    <phoneticPr fontId="16" type="noConversion"/>
  </si>
  <si>
    <t xml:space="preserve">   根据企业监理的在建工地工程内容、工程规模抽查1个工地进行实地检查</t>
    <phoneticPr fontId="16" type="noConversion"/>
  </si>
  <si>
    <t xml:space="preserve">    按企业自有职工计算年人均产值达到25万元得2分，每降低1万元减0.5分。</t>
    <phoneticPr fontId="8" type="noConversion"/>
  </si>
  <si>
    <t xml:space="preserve">    产值利润率≥8%得3分，产值利润率≥5%得2分，产值利润率≥3%得1分，产值利润率＜3%得0.5分，有亏损不得分。</t>
    <phoneticPr fontId="8" type="noConversion"/>
  </si>
  <si>
    <t xml:space="preserve">    监理的工程质量合格率100%，无直接经济损失的得2分；发生经济损失50万元以内的质量事故扣1分；50万元以上的不得分。</t>
    <phoneticPr fontId="16" type="noConversion"/>
  </si>
  <si>
    <t xml:space="preserve">    对施工现场所有机械设备、脚手架、模板等安全设施的验收手续齐全得2分；每缺一项减1分。</t>
    <phoneticPr fontId="16" type="noConversion"/>
  </si>
  <si>
    <t xml:space="preserve">    对特种作业人员的操作资格证审查得1分,发现使用不符合规定的证书不得分。</t>
    <phoneticPr fontId="16" type="noConversion"/>
  </si>
  <si>
    <t xml:space="preserve">    监理工程师无违规代签监理资料的得2分；发现一项对不合格的工程、工序、建筑材料、建筑构配件或设备按照合格签字的不得分。</t>
    <phoneticPr fontId="16" type="noConversion"/>
  </si>
  <si>
    <t xml:space="preserve">    根据企业监理的在建工地工程内容、工程规模抽查1个工地进行实地检查，并提供监理日志、旁站记录、见证送检跟踪台账、会议纪要、资料。</t>
    <phoneticPr fontId="16" type="noConversion"/>
  </si>
  <si>
    <t xml:space="preserve">    根据企业监理的在建工地的工程内容、工程规模抽查1个工地进行实地检查，并提供审批资料。</t>
    <phoneticPr fontId="16" type="noConversion"/>
  </si>
  <si>
    <t>现场演示企业网站、内部网、经营软件、财务软件等能体现办公自动化的相关系统。</t>
    <phoneticPr fontId="8" type="noConversion"/>
  </si>
  <si>
    <t xml:space="preserve">    提供各项证照（营业执照、资质证书等）原件备查。</t>
    <phoneticPr fontId="8" type="noConversion"/>
  </si>
  <si>
    <t xml:space="preserve">    依照营业执照和资质证书认定范围经营得1分；有超范围经营行为的不得分。</t>
    <phoneticPr fontId="8" type="noConversion"/>
  </si>
  <si>
    <t>基本情况与管理指标
（22分）</t>
    <phoneticPr fontId="8" type="noConversion"/>
  </si>
  <si>
    <t>（1）已建立单位网站得1分；</t>
    <phoneticPr fontId="8" type="noConversion"/>
  </si>
  <si>
    <t>（3）已建立办公自动化系统得1分；</t>
    <phoneticPr fontId="8" type="noConversion"/>
  </si>
  <si>
    <t>广东省市政（监理企业）信用等级评价评分表</t>
    <phoneticPr fontId="8" type="noConversion"/>
  </si>
  <si>
    <t xml:space="preserve">           评价日期：                   专家组签名：</t>
    <phoneticPr fontId="8" type="noConversion"/>
  </si>
  <si>
    <t>申报单位（公章）：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</si>
</sst>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name val="Times New Roman"/>
      <family val="1"/>
    </font>
    <font>
      <sz val="20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2"/>
      <name val="FangSong"/>
      <family val="3"/>
      <charset val="134"/>
    </font>
    <font>
      <sz val="14"/>
      <name val="FangSong"/>
      <family val="3"/>
      <charset val="134"/>
    </font>
    <font>
      <sz val="14"/>
      <color rgb="FFFF0000"/>
      <name val="FangSong"/>
      <family val="3"/>
      <charset val="134"/>
    </font>
    <font>
      <sz val="22"/>
      <name val="方正小标宋_GBK"/>
      <family val="4"/>
      <charset val="134"/>
    </font>
    <font>
      <sz val="9"/>
      <name val="宋体"/>
      <family val="3"/>
      <charset val="134"/>
    </font>
    <font>
      <sz val="12"/>
      <color rgb="FFFF0000"/>
      <name val="FangSong"/>
      <family val="3"/>
      <charset val="134"/>
    </font>
    <font>
      <sz val="12"/>
      <color theme="1"/>
      <name val="FangSong"/>
      <family val="3"/>
      <charset val="134"/>
    </font>
    <font>
      <sz val="16"/>
      <name val="FangSong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2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4" xfId="0" applyNumberFormat="1" applyFont="1" applyFill="1" applyBorder="1" applyAlignment="1">
      <alignment horizontal="left" vertical="center" wrapText="1"/>
    </xf>
    <xf numFmtId="49" fontId="18" fillId="0" borderId="5" xfId="0" applyNumberFormat="1" applyFont="1" applyFill="1" applyBorder="1" applyAlignment="1">
      <alignment horizontal="left" vertical="center" wrapText="1"/>
    </xf>
    <xf numFmtId="0" fontId="18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1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2"/>
  <sheetViews>
    <sheetView tabSelected="1" zoomScale="60" zoomScaleNormal="60" zoomScaleSheetLayoutView="100" workbookViewId="0">
      <selection activeCell="C5" sqref="C5:C9"/>
    </sheetView>
  </sheetViews>
  <sheetFormatPr defaultColWidth="9" defaultRowHeight="14.4"/>
  <cols>
    <col min="1" max="1" width="6.109375" style="2" customWidth="1"/>
    <col min="2" max="2" width="12" style="3" customWidth="1"/>
    <col min="3" max="3" width="22.6640625" style="4" customWidth="1"/>
    <col min="4" max="4" width="5.33203125" style="3" customWidth="1"/>
    <col min="5" max="5" width="18.109375" style="3" customWidth="1"/>
    <col min="6" max="6" width="50.88671875" style="4" customWidth="1"/>
    <col min="7" max="7" width="41.109375" style="4" customWidth="1"/>
    <col min="8" max="8" width="8.44140625" style="3" customWidth="1"/>
    <col min="9" max="9" width="8.109375" style="3" customWidth="1"/>
    <col min="10" max="10" width="35.33203125" style="4" customWidth="1"/>
    <col min="11" max="11" width="42.109375" style="2" customWidth="1"/>
    <col min="12" max="16384" width="9" style="2"/>
  </cols>
  <sheetData>
    <row r="1" spans="1:11" ht="45" customHeight="1">
      <c r="A1" s="37" t="s">
        <v>146</v>
      </c>
      <c r="B1" s="37"/>
      <c r="C1" s="37"/>
      <c r="D1" s="37"/>
      <c r="E1" s="37"/>
      <c r="F1" s="37"/>
      <c r="G1" s="37"/>
      <c r="H1" s="37"/>
      <c r="I1" s="37"/>
      <c r="J1" s="37"/>
    </row>
    <row r="2" spans="1:11" ht="26.1" customHeight="1">
      <c r="A2" s="38" t="s">
        <v>148</v>
      </c>
      <c r="B2" s="38"/>
      <c r="C2" s="38"/>
      <c r="D2" s="38"/>
      <c r="E2" s="38"/>
      <c r="F2" s="38"/>
      <c r="G2" s="38"/>
      <c r="H2" s="38"/>
      <c r="I2" s="38"/>
      <c r="J2" s="38"/>
      <c r="K2" s="5"/>
    </row>
    <row r="3" spans="1:11" ht="23.1" customHeight="1">
      <c r="A3" s="40" t="s">
        <v>0</v>
      </c>
      <c r="B3" s="40" t="s">
        <v>1</v>
      </c>
      <c r="C3" s="40" t="s">
        <v>2</v>
      </c>
      <c r="D3" s="40" t="s">
        <v>3</v>
      </c>
      <c r="E3" s="40" t="s">
        <v>4</v>
      </c>
      <c r="F3" s="40"/>
      <c r="G3" s="20" t="s">
        <v>5</v>
      </c>
      <c r="H3" s="40" t="s">
        <v>24</v>
      </c>
      <c r="I3" s="40" t="s">
        <v>23</v>
      </c>
      <c r="J3" s="40" t="s">
        <v>64</v>
      </c>
    </row>
    <row r="4" spans="1:11" ht="23.1" customHeight="1">
      <c r="A4" s="40"/>
      <c r="B4" s="40"/>
      <c r="C4" s="40"/>
      <c r="D4" s="40"/>
      <c r="E4" s="40"/>
      <c r="F4" s="40"/>
      <c r="G4" s="20" t="s">
        <v>6</v>
      </c>
      <c r="H4" s="40"/>
      <c r="I4" s="40"/>
      <c r="J4" s="40"/>
    </row>
    <row r="5" spans="1:11" ht="27" customHeight="1">
      <c r="A5" s="54" t="s">
        <v>28</v>
      </c>
      <c r="B5" s="53" t="s">
        <v>66</v>
      </c>
      <c r="C5" s="39" t="s">
        <v>33</v>
      </c>
      <c r="D5" s="53">
        <v>6</v>
      </c>
      <c r="E5" s="39" t="s">
        <v>37</v>
      </c>
      <c r="F5" s="39"/>
      <c r="G5" s="39" t="s">
        <v>78</v>
      </c>
      <c r="H5" s="22"/>
      <c r="I5" s="22"/>
      <c r="J5" s="59"/>
    </row>
    <row r="6" spans="1:11" ht="27" customHeight="1">
      <c r="A6" s="54"/>
      <c r="B6" s="53"/>
      <c r="C6" s="39"/>
      <c r="D6" s="53"/>
      <c r="E6" s="39" t="s">
        <v>38</v>
      </c>
      <c r="F6" s="39"/>
      <c r="G6" s="39"/>
      <c r="H6" s="22"/>
      <c r="I6" s="22"/>
      <c r="J6" s="59"/>
    </row>
    <row r="7" spans="1:11" ht="27" customHeight="1">
      <c r="A7" s="54"/>
      <c r="B7" s="53"/>
      <c r="C7" s="39"/>
      <c r="D7" s="53"/>
      <c r="E7" s="39" t="s">
        <v>51</v>
      </c>
      <c r="F7" s="39"/>
      <c r="G7" s="39"/>
      <c r="H7" s="22"/>
      <c r="I7" s="22"/>
      <c r="J7" s="59"/>
    </row>
    <row r="8" spans="1:11" ht="27" customHeight="1">
      <c r="A8" s="54"/>
      <c r="B8" s="53"/>
      <c r="C8" s="39"/>
      <c r="D8" s="53"/>
      <c r="E8" s="39" t="s">
        <v>52</v>
      </c>
      <c r="F8" s="39"/>
      <c r="G8" s="39"/>
      <c r="H8" s="22"/>
      <c r="I8" s="22"/>
      <c r="J8" s="59"/>
    </row>
    <row r="9" spans="1:11" ht="27" customHeight="1">
      <c r="A9" s="54"/>
      <c r="B9" s="53"/>
      <c r="C9" s="39"/>
      <c r="D9" s="53"/>
      <c r="E9" s="39" t="s">
        <v>39</v>
      </c>
      <c r="F9" s="39"/>
      <c r="G9" s="39"/>
      <c r="H9" s="22"/>
      <c r="I9" s="22"/>
      <c r="J9" s="59"/>
    </row>
    <row r="10" spans="1:11" ht="27" customHeight="1">
      <c r="A10" s="54"/>
      <c r="B10" s="53"/>
      <c r="C10" s="39" t="s">
        <v>32</v>
      </c>
      <c r="D10" s="53">
        <v>2</v>
      </c>
      <c r="E10" s="39" t="s">
        <v>35</v>
      </c>
      <c r="F10" s="39"/>
      <c r="G10" s="39" t="s">
        <v>36</v>
      </c>
      <c r="H10" s="16"/>
      <c r="I10" s="16"/>
      <c r="J10" s="58"/>
    </row>
    <row r="11" spans="1:11" ht="27" customHeight="1">
      <c r="A11" s="54"/>
      <c r="B11" s="53"/>
      <c r="C11" s="39"/>
      <c r="D11" s="53"/>
      <c r="E11" s="39" t="s">
        <v>19</v>
      </c>
      <c r="F11" s="39"/>
      <c r="G11" s="39"/>
      <c r="H11" s="16"/>
      <c r="I11" s="16"/>
      <c r="J11" s="58"/>
    </row>
    <row r="12" spans="1:11" ht="32.25" customHeight="1">
      <c r="A12" s="45" t="s">
        <v>29</v>
      </c>
      <c r="B12" s="43" t="s">
        <v>143</v>
      </c>
      <c r="C12" s="21" t="s">
        <v>26</v>
      </c>
      <c r="D12" s="11">
        <v>2</v>
      </c>
      <c r="E12" s="39" t="s">
        <v>56</v>
      </c>
      <c r="F12" s="39"/>
      <c r="G12" s="12" t="s">
        <v>141</v>
      </c>
      <c r="H12" s="16"/>
      <c r="I12" s="16"/>
      <c r="J12" s="13"/>
    </row>
    <row r="13" spans="1:11" ht="27" customHeight="1">
      <c r="A13" s="46"/>
      <c r="B13" s="44"/>
      <c r="C13" s="47" t="s">
        <v>25</v>
      </c>
      <c r="D13" s="60">
        <v>4</v>
      </c>
      <c r="E13" s="67" t="s">
        <v>144</v>
      </c>
      <c r="F13" s="67"/>
      <c r="G13" s="63" t="s">
        <v>140</v>
      </c>
      <c r="H13" s="16"/>
      <c r="I13" s="16"/>
      <c r="J13" s="58"/>
      <c r="K13" s="9"/>
    </row>
    <row r="14" spans="1:11" ht="27" customHeight="1">
      <c r="A14" s="46"/>
      <c r="B14" s="44"/>
      <c r="C14" s="48"/>
      <c r="D14" s="61"/>
      <c r="E14" s="67" t="s">
        <v>104</v>
      </c>
      <c r="F14" s="67"/>
      <c r="G14" s="64"/>
      <c r="H14" s="16"/>
      <c r="I14" s="16"/>
      <c r="J14" s="58"/>
      <c r="K14" s="9"/>
    </row>
    <row r="15" spans="1:11" ht="27" customHeight="1">
      <c r="A15" s="46"/>
      <c r="B15" s="44"/>
      <c r="C15" s="48"/>
      <c r="D15" s="61"/>
      <c r="E15" s="67" t="s">
        <v>145</v>
      </c>
      <c r="F15" s="67"/>
      <c r="G15" s="64"/>
      <c r="H15" s="16"/>
      <c r="I15" s="16"/>
      <c r="J15" s="58"/>
      <c r="K15" s="9"/>
    </row>
    <row r="16" spans="1:11" ht="27" customHeight="1">
      <c r="A16" s="46"/>
      <c r="B16" s="44"/>
      <c r="C16" s="49"/>
      <c r="D16" s="62"/>
      <c r="E16" s="67" t="s">
        <v>105</v>
      </c>
      <c r="F16" s="67"/>
      <c r="G16" s="65"/>
      <c r="H16" s="31"/>
      <c r="I16" s="31"/>
      <c r="J16" s="30"/>
      <c r="K16" s="9"/>
    </row>
    <row r="17" spans="1:11" ht="27" customHeight="1">
      <c r="A17" s="46"/>
      <c r="B17" s="44"/>
      <c r="C17" s="47" t="s">
        <v>106</v>
      </c>
      <c r="D17" s="43">
        <v>4</v>
      </c>
      <c r="E17" s="68" t="s">
        <v>53</v>
      </c>
      <c r="F17" s="68"/>
      <c r="G17" s="39" t="s">
        <v>79</v>
      </c>
      <c r="H17" s="16"/>
      <c r="I17" s="16"/>
      <c r="J17" s="52"/>
    </row>
    <row r="18" spans="1:11" ht="27" customHeight="1">
      <c r="A18" s="46"/>
      <c r="B18" s="44"/>
      <c r="C18" s="48"/>
      <c r="D18" s="44"/>
      <c r="E18" s="68" t="s">
        <v>54</v>
      </c>
      <c r="F18" s="68"/>
      <c r="G18" s="39"/>
      <c r="H18" s="16"/>
      <c r="I18" s="16"/>
      <c r="J18" s="52"/>
    </row>
    <row r="19" spans="1:11" ht="27" customHeight="1">
      <c r="A19" s="46"/>
      <c r="B19" s="44"/>
      <c r="C19" s="48"/>
      <c r="D19" s="44"/>
      <c r="E19" s="68" t="s">
        <v>55</v>
      </c>
      <c r="F19" s="68"/>
      <c r="G19" s="39"/>
      <c r="H19" s="16"/>
      <c r="I19" s="16"/>
      <c r="J19" s="52"/>
    </row>
    <row r="20" spans="1:11" ht="27" customHeight="1">
      <c r="A20" s="46"/>
      <c r="B20" s="44"/>
      <c r="C20" s="48"/>
      <c r="D20" s="44"/>
      <c r="E20" s="68" t="s">
        <v>102</v>
      </c>
      <c r="F20" s="68"/>
      <c r="G20" s="39"/>
      <c r="H20" s="16"/>
      <c r="I20" s="16"/>
      <c r="J20" s="52"/>
    </row>
    <row r="21" spans="1:11" ht="55.5" customHeight="1">
      <c r="A21" s="46"/>
      <c r="B21" s="44"/>
      <c r="C21" s="21" t="s">
        <v>107</v>
      </c>
      <c r="D21" s="14">
        <v>4</v>
      </c>
      <c r="E21" s="39" t="s">
        <v>62</v>
      </c>
      <c r="F21" s="39"/>
      <c r="G21" s="12" t="s">
        <v>7</v>
      </c>
      <c r="H21" s="16"/>
      <c r="I21" s="16"/>
      <c r="J21" s="13"/>
    </row>
    <row r="22" spans="1:11" ht="47.25" customHeight="1">
      <c r="A22" s="46"/>
      <c r="B22" s="44"/>
      <c r="C22" s="29" t="s">
        <v>27</v>
      </c>
      <c r="D22" s="11">
        <v>2</v>
      </c>
      <c r="E22" s="39" t="s">
        <v>68</v>
      </c>
      <c r="F22" s="39"/>
      <c r="G22" s="12" t="s">
        <v>40</v>
      </c>
      <c r="H22" s="16"/>
      <c r="I22" s="16"/>
      <c r="J22" s="13"/>
    </row>
    <row r="23" spans="1:11" ht="39.75" customHeight="1">
      <c r="A23" s="46"/>
      <c r="B23" s="44"/>
      <c r="C23" s="39" t="s">
        <v>22</v>
      </c>
      <c r="D23" s="53">
        <v>6</v>
      </c>
      <c r="E23" s="39" t="s">
        <v>57</v>
      </c>
      <c r="F23" s="39"/>
      <c r="G23" s="39" t="s">
        <v>8</v>
      </c>
      <c r="H23" s="16"/>
      <c r="I23" s="16"/>
      <c r="J23" s="55"/>
    </row>
    <row r="24" spans="1:11" ht="36.75" customHeight="1">
      <c r="A24" s="46"/>
      <c r="B24" s="44"/>
      <c r="C24" s="39"/>
      <c r="D24" s="53"/>
      <c r="E24" s="39" t="s">
        <v>58</v>
      </c>
      <c r="F24" s="39"/>
      <c r="G24" s="39"/>
      <c r="H24" s="16"/>
      <c r="I24" s="16"/>
      <c r="J24" s="56"/>
    </row>
    <row r="25" spans="1:11" ht="36.75" customHeight="1">
      <c r="A25" s="46"/>
      <c r="B25" s="44"/>
      <c r="C25" s="39"/>
      <c r="D25" s="53"/>
      <c r="E25" s="39" t="s">
        <v>59</v>
      </c>
      <c r="F25" s="39"/>
      <c r="G25" s="39"/>
      <c r="H25" s="16"/>
      <c r="I25" s="16"/>
      <c r="J25" s="56"/>
    </row>
    <row r="26" spans="1:11" ht="35.25" customHeight="1">
      <c r="A26" s="46"/>
      <c r="B26" s="44"/>
      <c r="C26" s="39"/>
      <c r="D26" s="53"/>
      <c r="E26" s="42" t="s">
        <v>9</v>
      </c>
      <c r="F26" s="42"/>
      <c r="G26" s="39"/>
      <c r="H26" s="16"/>
      <c r="I26" s="16"/>
      <c r="J26" s="57"/>
    </row>
    <row r="27" spans="1:11" ht="35.25" customHeight="1">
      <c r="A27" s="54" t="s">
        <v>30</v>
      </c>
      <c r="B27" s="53" t="s">
        <v>65</v>
      </c>
      <c r="C27" s="21" t="s">
        <v>42</v>
      </c>
      <c r="D27" s="11">
        <v>3</v>
      </c>
      <c r="E27" s="41" t="s">
        <v>92</v>
      </c>
      <c r="F27" s="41"/>
      <c r="G27" s="24" t="s">
        <v>41</v>
      </c>
      <c r="H27" s="11"/>
      <c r="I27" s="11"/>
      <c r="J27" s="13"/>
    </row>
    <row r="28" spans="1:11" ht="27" customHeight="1">
      <c r="A28" s="54"/>
      <c r="B28" s="53"/>
      <c r="C28" s="29" t="s">
        <v>69</v>
      </c>
      <c r="D28" s="28">
        <v>4</v>
      </c>
      <c r="E28" s="39" t="s">
        <v>73</v>
      </c>
      <c r="F28" s="39"/>
      <c r="G28" s="39" t="s">
        <v>125</v>
      </c>
      <c r="H28" s="28"/>
      <c r="I28" s="28"/>
      <c r="J28" s="26"/>
      <c r="K28" s="27"/>
    </row>
    <row r="29" spans="1:11" ht="50.25" customHeight="1">
      <c r="A29" s="54"/>
      <c r="B29" s="53"/>
      <c r="C29" s="21" t="s">
        <v>70</v>
      </c>
      <c r="D29" s="11">
        <v>3</v>
      </c>
      <c r="E29" s="39" t="s">
        <v>61</v>
      </c>
      <c r="F29" s="39"/>
      <c r="G29" s="39"/>
      <c r="H29" s="16"/>
      <c r="I29" s="16"/>
      <c r="J29" s="13"/>
    </row>
    <row r="30" spans="1:11" ht="32.25" customHeight="1">
      <c r="A30" s="54"/>
      <c r="B30" s="53"/>
      <c r="C30" s="21" t="s">
        <v>71</v>
      </c>
      <c r="D30" s="11">
        <v>2</v>
      </c>
      <c r="E30" s="66" t="s">
        <v>132</v>
      </c>
      <c r="F30" s="66"/>
      <c r="G30" s="39" t="s">
        <v>80</v>
      </c>
      <c r="H30" s="16"/>
      <c r="I30" s="16"/>
      <c r="J30" s="13"/>
    </row>
    <row r="31" spans="1:11" ht="32.25" customHeight="1">
      <c r="A31" s="54"/>
      <c r="B31" s="53"/>
      <c r="C31" s="21" t="s">
        <v>72</v>
      </c>
      <c r="D31" s="11">
        <v>3</v>
      </c>
      <c r="E31" s="41" t="s">
        <v>133</v>
      </c>
      <c r="F31" s="41"/>
      <c r="G31" s="39"/>
      <c r="H31" s="16"/>
      <c r="I31" s="16"/>
      <c r="J31" s="15"/>
      <c r="K31" s="10"/>
    </row>
    <row r="32" spans="1:11" ht="60" customHeight="1">
      <c r="A32" s="54" t="s">
        <v>126</v>
      </c>
      <c r="B32" s="81" t="s">
        <v>127</v>
      </c>
      <c r="C32" s="33" t="s">
        <v>93</v>
      </c>
      <c r="D32" s="34">
        <v>2</v>
      </c>
      <c r="E32" s="79" t="s">
        <v>134</v>
      </c>
      <c r="F32" s="80"/>
      <c r="G32" s="35" t="s">
        <v>117</v>
      </c>
      <c r="H32" s="31"/>
      <c r="I32" s="31"/>
      <c r="J32" s="32"/>
    </row>
    <row r="33" spans="1:13" ht="27" customHeight="1">
      <c r="A33" s="54"/>
      <c r="B33" s="82"/>
      <c r="C33" s="83" t="s">
        <v>113</v>
      </c>
      <c r="D33" s="81">
        <v>2</v>
      </c>
      <c r="E33" s="79" t="s">
        <v>98</v>
      </c>
      <c r="F33" s="80"/>
      <c r="G33" s="51" t="s">
        <v>128</v>
      </c>
      <c r="H33" s="31"/>
      <c r="I33" s="31"/>
      <c r="J33" s="32"/>
    </row>
    <row r="34" spans="1:13" ht="27" customHeight="1">
      <c r="A34" s="54"/>
      <c r="B34" s="82"/>
      <c r="C34" s="83"/>
      <c r="D34" s="81"/>
      <c r="E34" s="79" t="s">
        <v>99</v>
      </c>
      <c r="F34" s="80"/>
      <c r="G34" s="51"/>
      <c r="H34" s="31"/>
      <c r="I34" s="31"/>
      <c r="J34" s="32"/>
    </row>
    <row r="35" spans="1:13" ht="46.5" customHeight="1">
      <c r="A35" s="54"/>
      <c r="B35" s="82"/>
      <c r="C35" s="33" t="s">
        <v>94</v>
      </c>
      <c r="D35" s="34">
        <v>2</v>
      </c>
      <c r="E35" s="79" t="s">
        <v>135</v>
      </c>
      <c r="F35" s="80"/>
      <c r="G35" s="35" t="s">
        <v>129</v>
      </c>
      <c r="H35" s="31"/>
      <c r="I35" s="31"/>
      <c r="J35" s="32"/>
    </row>
    <row r="36" spans="1:13" ht="27" customHeight="1">
      <c r="A36" s="54"/>
      <c r="B36" s="82"/>
      <c r="C36" s="83" t="s">
        <v>95</v>
      </c>
      <c r="D36" s="81">
        <v>1</v>
      </c>
      <c r="E36" s="86" t="s">
        <v>136</v>
      </c>
      <c r="F36" s="87"/>
      <c r="G36" s="51" t="s">
        <v>139</v>
      </c>
      <c r="H36" s="31"/>
      <c r="I36" s="31"/>
      <c r="J36" s="32"/>
    </row>
    <row r="37" spans="1:13" ht="27" customHeight="1">
      <c r="A37" s="54"/>
      <c r="B37" s="82"/>
      <c r="C37" s="83"/>
      <c r="D37" s="81"/>
      <c r="E37" s="88"/>
      <c r="F37" s="89"/>
      <c r="G37" s="51"/>
      <c r="H37" s="31"/>
      <c r="I37" s="31"/>
      <c r="J37" s="32"/>
    </row>
    <row r="38" spans="1:13" ht="30.75" customHeight="1">
      <c r="A38" s="54"/>
      <c r="B38" s="82"/>
      <c r="C38" s="75" t="s">
        <v>114</v>
      </c>
      <c r="D38" s="77">
        <v>3</v>
      </c>
      <c r="E38" s="79" t="s">
        <v>122</v>
      </c>
      <c r="F38" s="80"/>
      <c r="G38" s="75" t="s">
        <v>130</v>
      </c>
      <c r="H38" s="31"/>
      <c r="I38" s="31"/>
      <c r="J38" s="32"/>
    </row>
    <row r="39" spans="1:13" ht="30.75" customHeight="1">
      <c r="A39" s="54"/>
      <c r="B39" s="82"/>
      <c r="C39" s="84"/>
      <c r="D39" s="85"/>
      <c r="E39" s="79" t="s">
        <v>123</v>
      </c>
      <c r="F39" s="80"/>
      <c r="G39" s="84"/>
      <c r="H39" s="31"/>
      <c r="I39" s="31"/>
      <c r="J39" s="32"/>
    </row>
    <row r="40" spans="1:13" ht="30.75" customHeight="1">
      <c r="A40" s="54"/>
      <c r="B40" s="82"/>
      <c r="C40" s="84"/>
      <c r="D40" s="85"/>
      <c r="E40" s="79" t="s">
        <v>124</v>
      </c>
      <c r="F40" s="80"/>
      <c r="G40" s="84"/>
      <c r="H40" s="31"/>
      <c r="I40" s="31"/>
      <c r="J40" s="32"/>
    </row>
    <row r="41" spans="1:13" ht="30.75" customHeight="1">
      <c r="A41" s="54"/>
      <c r="B41" s="82"/>
      <c r="C41" s="33" t="s">
        <v>96</v>
      </c>
      <c r="D41" s="34">
        <v>2</v>
      </c>
      <c r="E41" s="79" t="s">
        <v>137</v>
      </c>
      <c r="F41" s="80"/>
      <c r="G41" s="76"/>
      <c r="H41" s="31"/>
      <c r="I41" s="31"/>
      <c r="J41" s="32"/>
    </row>
    <row r="42" spans="1:13" ht="27" customHeight="1">
      <c r="A42" s="54"/>
      <c r="B42" s="82"/>
      <c r="C42" s="83" t="s">
        <v>115</v>
      </c>
      <c r="D42" s="81">
        <v>3</v>
      </c>
      <c r="E42" s="79" t="s">
        <v>119</v>
      </c>
      <c r="F42" s="80"/>
      <c r="G42" s="51" t="s">
        <v>131</v>
      </c>
      <c r="H42" s="31"/>
      <c r="I42" s="31"/>
      <c r="J42" s="32"/>
    </row>
    <row r="43" spans="1:13" ht="27" customHeight="1">
      <c r="A43" s="54"/>
      <c r="B43" s="82"/>
      <c r="C43" s="83"/>
      <c r="D43" s="81"/>
      <c r="E43" s="79" t="s">
        <v>120</v>
      </c>
      <c r="F43" s="80"/>
      <c r="G43" s="51"/>
      <c r="H43" s="31"/>
      <c r="I43" s="31"/>
      <c r="J43" s="32"/>
    </row>
    <row r="44" spans="1:13" ht="27" customHeight="1">
      <c r="A44" s="54"/>
      <c r="B44" s="82"/>
      <c r="C44" s="83"/>
      <c r="D44" s="81"/>
      <c r="E44" s="79" t="s">
        <v>121</v>
      </c>
      <c r="F44" s="80"/>
      <c r="G44" s="51"/>
      <c r="H44" s="31"/>
      <c r="I44" s="31"/>
      <c r="J44" s="32"/>
    </row>
    <row r="45" spans="1:13" ht="27" customHeight="1">
      <c r="A45" s="54"/>
      <c r="B45" s="82"/>
      <c r="C45" s="75" t="s">
        <v>97</v>
      </c>
      <c r="D45" s="77">
        <v>4</v>
      </c>
      <c r="E45" s="79" t="s">
        <v>100</v>
      </c>
      <c r="F45" s="80"/>
      <c r="G45" s="51" t="s">
        <v>138</v>
      </c>
      <c r="H45" s="31"/>
      <c r="I45" s="31"/>
      <c r="J45" s="32"/>
    </row>
    <row r="46" spans="1:13" ht="27" customHeight="1">
      <c r="A46" s="54"/>
      <c r="B46" s="82"/>
      <c r="C46" s="76"/>
      <c r="D46" s="78"/>
      <c r="E46" s="79" t="s">
        <v>101</v>
      </c>
      <c r="F46" s="80"/>
      <c r="G46" s="51"/>
      <c r="H46" s="31"/>
      <c r="I46" s="31"/>
      <c r="J46" s="32"/>
    </row>
    <row r="47" spans="1:13" ht="31.5" customHeight="1">
      <c r="A47" s="54"/>
      <c r="B47" s="82"/>
      <c r="C47" s="33" t="s">
        <v>116</v>
      </c>
      <c r="D47" s="34">
        <v>1</v>
      </c>
      <c r="E47" s="79" t="s">
        <v>118</v>
      </c>
      <c r="F47" s="80"/>
      <c r="G47" s="51"/>
      <c r="H47" s="31"/>
      <c r="I47" s="31"/>
      <c r="J47" s="32"/>
    </row>
    <row r="48" spans="1:13" ht="27" customHeight="1">
      <c r="A48" s="54" t="s">
        <v>103</v>
      </c>
      <c r="B48" s="53" t="s">
        <v>85</v>
      </c>
      <c r="C48" s="39" t="s">
        <v>44</v>
      </c>
      <c r="D48" s="53">
        <v>3</v>
      </c>
      <c r="E48" s="39" t="s">
        <v>43</v>
      </c>
      <c r="F48" s="39"/>
      <c r="G48" s="39" t="s">
        <v>45</v>
      </c>
      <c r="H48" s="16"/>
      <c r="I48" s="16"/>
      <c r="J48" s="55"/>
      <c r="L48" s="6"/>
      <c r="M48" s="6"/>
    </row>
    <row r="49" spans="1:13" ht="27" customHeight="1">
      <c r="A49" s="54"/>
      <c r="B49" s="53"/>
      <c r="C49" s="39"/>
      <c r="D49" s="53"/>
      <c r="E49" s="39" t="s">
        <v>10</v>
      </c>
      <c r="F49" s="39"/>
      <c r="G49" s="39"/>
      <c r="H49" s="16"/>
      <c r="I49" s="16"/>
      <c r="J49" s="56"/>
      <c r="L49" s="6"/>
      <c r="M49" s="6"/>
    </row>
    <row r="50" spans="1:13" ht="33.75" customHeight="1">
      <c r="A50" s="54"/>
      <c r="B50" s="53"/>
      <c r="C50" s="39"/>
      <c r="D50" s="53"/>
      <c r="E50" s="39" t="s">
        <v>81</v>
      </c>
      <c r="F50" s="39"/>
      <c r="G50" s="39"/>
      <c r="H50" s="16"/>
      <c r="I50" s="16"/>
      <c r="J50" s="57"/>
      <c r="L50" s="6"/>
      <c r="M50" s="6"/>
    </row>
    <row r="51" spans="1:13" ht="30.6" customHeight="1">
      <c r="A51" s="54"/>
      <c r="B51" s="53"/>
      <c r="C51" s="39" t="s">
        <v>76</v>
      </c>
      <c r="D51" s="11">
        <v>4</v>
      </c>
      <c r="E51" s="39" t="s">
        <v>74</v>
      </c>
      <c r="F51" s="39"/>
      <c r="G51" s="39" t="s">
        <v>46</v>
      </c>
      <c r="H51" s="16"/>
      <c r="I51" s="16"/>
      <c r="J51" s="55"/>
      <c r="K51" s="50"/>
      <c r="L51" s="6"/>
      <c r="M51" s="6"/>
    </row>
    <row r="52" spans="1:13" ht="27" customHeight="1">
      <c r="A52" s="54"/>
      <c r="B52" s="53"/>
      <c r="C52" s="39"/>
      <c r="D52" s="11">
        <v>2</v>
      </c>
      <c r="E52" s="39" t="s">
        <v>75</v>
      </c>
      <c r="F52" s="39"/>
      <c r="G52" s="39"/>
      <c r="H52" s="16"/>
      <c r="I52" s="16"/>
      <c r="J52" s="56"/>
      <c r="K52" s="50"/>
      <c r="L52" s="6"/>
      <c r="M52" s="6"/>
    </row>
    <row r="53" spans="1:13" ht="48.75" customHeight="1">
      <c r="A53" s="54"/>
      <c r="B53" s="53"/>
      <c r="C53" s="39"/>
      <c r="D53" s="11">
        <v>6</v>
      </c>
      <c r="E53" s="39" t="s">
        <v>90</v>
      </c>
      <c r="F53" s="39"/>
      <c r="G53" s="39"/>
      <c r="H53" s="16"/>
      <c r="I53" s="16"/>
      <c r="J53" s="56"/>
      <c r="K53" s="50"/>
      <c r="L53" s="6"/>
      <c r="M53" s="6"/>
    </row>
    <row r="54" spans="1:13" ht="43.5" customHeight="1">
      <c r="A54" s="54"/>
      <c r="B54" s="53"/>
      <c r="C54" s="39"/>
      <c r="D54" s="11">
        <v>5</v>
      </c>
      <c r="E54" s="39" t="s">
        <v>91</v>
      </c>
      <c r="F54" s="39"/>
      <c r="G54" s="39"/>
      <c r="H54" s="11"/>
      <c r="I54" s="11"/>
      <c r="J54" s="57"/>
      <c r="K54" s="10"/>
      <c r="L54" s="6"/>
      <c r="M54" s="6"/>
    </row>
    <row r="55" spans="1:13" ht="53.4" customHeight="1">
      <c r="A55" s="54"/>
      <c r="B55" s="53"/>
      <c r="C55" s="21" t="s">
        <v>111</v>
      </c>
      <c r="D55" s="11">
        <v>3</v>
      </c>
      <c r="E55" s="39" t="s">
        <v>82</v>
      </c>
      <c r="F55" s="39"/>
      <c r="G55" s="12" t="s">
        <v>77</v>
      </c>
      <c r="H55" s="11"/>
      <c r="I55" s="11"/>
      <c r="J55" s="13"/>
      <c r="K55" s="10"/>
      <c r="L55" s="6"/>
      <c r="M55" s="6"/>
    </row>
    <row r="56" spans="1:13" ht="27" customHeight="1">
      <c r="A56" s="54"/>
      <c r="B56" s="53"/>
      <c r="C56" s="39" t="s">
        <v>112</v>
      </c>
      <c r="D56" s="53">
        <v>2</v>
      </c>
      <c r="E56" s="71" t="s">
        <v>11</v>
      </c>
      <c r="F56" s="16" t="s">
        <v>12</v>
      </c>
      <c r="G56" s="39" t="s">
        <v>13</v>
      </c>
      <c r="H56" s="16"/>
      <c r="I56" s="16"/>
      <c r="J56" s="55"/>
      <c r="L56" s="6"/>
      <c r="M56" s="6"/>
    </row>
    <row r="57" spans="1:13" ht="27" customHeight="1">
      <c r="A57" s="54"/>
      <c r="B57" s="53"/>
      <c r="C57" s="39"/>
      <c r="D57" s="53"/>
      <c r="E57" s="71"/>
      <c r="F57" s="16" t="s">
        <v>14</v>
      </c>
      <c r="G57" s="39"/>
      <c r="H57" s="16"/>
      <c r="I57" s="16"/>
      <c r="J57" s="57"/>
      <c r="L57" s="6"/>
      <c r="M57" s="6"/>
    </row>
    <row r="58" spans="1:13" ht="48" customHeight="1">
      <c r="A58" s="54" t="s">
        <v>31</v>
      </c>
      <c r="B58" s="53" t="s">
        <v>110</v>
      </c>
      <c r="C58" s="21" t="s">
        <v>15</v>
      </c>
      <c r="D58" s="11">
        <v>1</v>
      </c>
      <c r="E58" s="39" t="s">
        <v>142</v>
      </c>
      <c r="F58" s="39"/>
      <c r="G58" s="12" t="s">
        <v>16</v>
      </c>
      <c r="H58" s="16"/>
      <c r="I58" s="16"/>
      <c r="J58" s="13"/>
      <c r="L58" s="8"/>
      <c r="M58" s="6"/>
    </row>
    <row r="59" spans="1:13" ht="40.5" customHeight="1">
      <c r="A59" s="54"/>
      <c r="B59" s="53"/>
      <c r="C59" s="21" t="s">
        <v>47</v>
      </c>
      <c r="D59" s="11">
        <v>2</v>
      </c>
      <c r="E59" s="68" t="s">
        <v>63</v>
      </c>
      <c r="F59" s="68"/>
      <c r="G59" s="12" t="s">
        <v>34</v>
      </c>
      <c r="H59" s="16"/>
      <c r="I59" s="16"/>
      <c r="J59" s="13"/>
      <c r="L59" s="8"/>
      <c r="M59" s="6"/>
    </row>
    <row r="60" spans="1:13" ht="33.75" customHeight="1">
      <c r="A60" s="54"/>
      <c r="B60" s="53"/>
      <c r="C60" s="39" t="s">
        <v>48</v>
      </c>
      <c r="D60" s="53">
        <v>3</v>
      </c>
      <c r="E60" s="39" t="s">
        <v>49</v>
      </c>
      <c r="F60" s="39"/>
      <c r="G60" s="39" t="s">
        <v>83</v>
      </c>
      <c r="H60" s="16"/>
      <c r="I60" s="16"/>
      <c r="J60" s="55"/>
      <c r="L60" s="8"/>
      <c r="M60" s="6"/>
    </row>
    <row r="61" spans="1:13" ht="28.5" customHeight="1">
      <c r="A61" s="54"/>
      <c r="B61" s="53"/>
      <c r="C61" s="39"/>
      <c r="D61" s="53"/>
      <c r="E61" s="39" t="s">
        <v>50</v>
      </c>
      <c r="F61" s="39"/>
      <c r="G61" s="39"/>
      <c r="H61" s="16"/>
      <c r="I61" s="16"/>
      <c r="J61" s="57"/>
      <c r="L61" s="8"/>
      <c r="M61" s="6"/>
    </row>
    <row r="62" spans="1:13" ht="27" customHeight="1">
      <c r="A62" s="54"/>
      <c r="B62" s="53"/>
      <c r="C62" s="39" t="s">
        <v>108</v>
      </c>
      <c r="D62" s="53">
        <v>2</v>
      </c>
      <c r="E62" s="39" t="s">
        <v>17</v>
      </c>
      <c r="F62" s="39"/>
      <c r="G62" s="39" t="s">
        <v>18</v>
      </c>
      <c r="H62" s="23"/>
      <c r="I62" s="23"/>
      <c r="J62" s="73"/>
      <c r="L62" s="8"/>
      <c r="M62" s="6"/>
    </row>
    <row r="63" spans="1:13" ht="36.75" customHeight="1">
      <c r="A63" s="54"/>
      <c r="B63" s="53"/>
      <c r="C63" s="39"/>
      <c r="D63" s="53"/>
      <c r="E63" s="39" t="s">
        <v>60</v>
      </c>
      <c r="F63" s="39"/>
      <c r="G63" s="39"/>
      <c r="H63" s="16"/>
      <c r="I63" s="16"/>
      <c r="J63" s="74"/>
      <c r="L63" s="6"/>
      <c r="M63" s="6"/>
    </row>
    <row r="64" spans="1:13" s="1" customFormat="1" ht="34.5" customHeight="1">
      <c r="A64" s="54"/>
      <c r="B64" s="53"/>
      <c r="C64" s="39" t="s">
        <v>109</v>
      </c>
      <c r="D64" s="53">
        <v>2</v>
      </c>
      <c r="E64" s="39" t="s">
        <v>86</v>
      </c>
      <c r="F64" s="39"/>
      <c r="G64" s="39"/>
      <c r="H64" s="16"/>
      <c r="I64" s="16"/>
      <c r="J64" s="55"/>
      <c r="L64" s="6"/>
      <c r="M64" s="6"/>
    </row>
    <row r="65" spans="1:13" ht="27" customHeight="1">
      <c r="A65" s="54"/>
      <c r="B65" s="53"/>
      <c r="C65" s="39"/>
      <c r="D65" s="53"/>
      <c r="E65" s="39" t="s">
        <v>87</v>
      </c>
      <c r="F65" s="39"/>
      <c r="G65" s="39"/>
      <c r="H65" s="16"/>
      <c r="I65" s="16"/>
      <c r="J65" s="56"/>
      <c r="L65" s="6"/>
      <c r="M65" s="6"/>
    </row>
    <row r="66" spans="1:13" ht="27" customHeight="1">
      <c r="A66" s="54"/>
      <c r="B66" s="53"/>
      <c r="C66" s="39"/>
      <c r="D66" s="53"/>
      <c r="E66" s="39" t="s">
        <v>88</v>
      </c>
      <c r="F66" s="39"/>
      <c r="G66" s="39"/>
      <c r="H66" s="11"/>
      <c r="I66" s="11"/>
      <c r="J66" s="56"/>
      <c r="L66" s="6"/>
      <c r="M66" s="6"/>
    </row>
    <row r="67" spans="1:13" ht="27" customHeight="1">
      <c r="A67" s="54"/>
      <c r="B67" s="53"/>
      <c r="C67" s="39"/>
      <c r="D67" s="53"/>
      <c r="E67" s="39" t="s">
        <v>89</v>
      </c>
      <c r="F67" s="39"/>
      <c r="G67" s="39"/>
      <c r="H67" s="11"/>
      <c r="I67" s="11"/>
      <c r="J67" s="57"/>
      <c r="L67" s="6"/>
      <c r="M67" s="6"/>
    </row>
    <row r="68" spans="1:13" ht="27" customHeight="1">
      <c r="A68" s="17" t="s">
        <v>20</v>
      </c>
      <c r="B68" s="17"/>
      <c r="C68" s="25"/>
      <c r="D68" s="17">
        <f>SUM(D5:D67)</f>
        <v>100</v>
      </c>
      <c r="E68" s="72" t="s">
        <v>21</v>
      </c>
      <c r="F68" s="72"/>
      <c r="G68" s="72"/>
      <c r="H68" s="36"/>
      <c r="I68" s="36"/>
      <c r="J68" s="18"/>
    </row>
    <row r="69" spans="1:13" ht="27" customHeight="1">
      <c r="A69" s="19"/>
      <c r="B69" s="69" t="s">
        <v>84</v>
      </c>
      <c r="C69" s="69"/>
      <c r="D69" s="69"/>
      <c r="E69" s="69"/>
      <c r="F69" s="69"/>
      <c r="G69" s="69"/>
      <c r="H69" s="69"/>
      <c r="I69" s="69"/>
      <c r="J69" s="69"/>
    </row>
    <row r="70" spans="1:13" ht="27" customHeight="1">
      <c r="A70" s="19"/>
      <c r="B70" s="70" t="s">
        <v>67</v>
      </c>
      <c r="C70" s="70"/>
      <c r="D70" s="70"/>
      <c r="E70" s="70"/>
      <c r="F70" s="70"/>
      <c r="G70" s="70"/>
      <c r="H70" s="70"/>
      <c r="I70" s="70"/>
      <c r="J70" s="70"/>
    </row>
    <row r="71" spans="1:13" ht="27" customHeight="1">
      <c r="A71" s="19"/>
      <c r="B71" s="90" t="s">
        <v>147</v>
      </c>
      <c r="C71" s="90"/>
      <c r="D71" s="90"/>
      <c r="E71" s="90"/>
      <c r="F71" s="90"/>
      <c r="G71" s="90"/>
      <c r="H71" s="90"/>
      <c r="I71" s="90"/>
      <c r="J71" s="90"/>
    </row>
    <row r="72" spans="1:13" ht="25.8">
      <c r="B72" s="7"/>
    </row>
    <row r="73" spans="1:13" ht="25.8">
      <c r="B73" s="7"/>
    </row>
    <row r="74" spans="1:13" ht="25.8">
      <c r="B74" s="7"/>
    </row>
    <row r="75" spans="1:13" ht="25.8">
      <c r="B75" s="7"/>
    </row>
    <row r="76" spans="1:13" ht="25.8">
      <c r="B76" s="7"/>
    </row>
    <row r="77" spans="1:13" ht="25.8">
      <c r="B77" s="7"/>
    </row>
    <row r="78" spans="1:13" ht="25.8">
      <c r="B78" s="7"/>
    </row>
    <row r="79" spans="1:13" ht="25.8">
      <c r="B79" s="7"/>
    </row>
    <row r="80" spans="1:13" ht="25.8">
      <c r="B80" s="7"/>
    </row>
    <row r="81" spans="2:2" ht="25.8">
      <c r="B81" s="7"/>
    </row>
    <row r="82" spans="2:2" ht="25.8">
      <c r="B82" s="7"/>
    </row>
  </sheetData>
  <customSheetViews>
    <customSheetView guid="{41D69AEB-F3E6-446E-ABC0-0978566396A1}" scale="110" topLeftCell="A22">
      <selection activeCell="D31" sqref="D31:E31"/>
      <pageMargins left="0.70866141732283505" right="0" top="0.74803149606299202" bottom="0.74803149606299202" header="0.31496062992126" footer="0.31496062992126"/>
      <pageSetup paperSize="9" scale="75" orientation="landscape" horizontalDpi="180" verticalDpi="180"/>
    </customSheetView>
  </customSheetViews>
  <mergeCells count="147">
    <mergeCell ref="C17:C20"/>
    <mergeCell ref="G23:G26"/>
    <mergeCell ref="C33:C34"/>
    <mergeCell ref="D33:D34"/>
    <mergeCell ref="C36:C37"/>
    <mergeCell ref="D36:D37"/>
    <mergeCell ref="C38:C40"/>
    <mergeCell ref="D38:D40"/>
    <mergeCell ref="C42:C44"/>
    <mergeCell ref="D42:D44"/>
    <mergeCell ref="G33:G34"/>
    <mergeCell ref="G36:G37"/>
    <mergeCell ref="G38:G41"/>
    <mergeCell ref="G42:G44"/>
    <mergeCell ref="E32:F32"/>
    <mergeCell ref="E33:F33"/>
    <mergeCell ref="E34:F34"/>
    <mergeCell ref="E35:F35"/>
    <mergeCell ref="E36:F37"/>
    <mergeCell ref="E38:F38"/>
    <mergeCell ref="E39:F39"/>
    <mergeCell ref="E40:F40"/>
    <mergeCell ref="E41:F41"/>
    <mergeCell ref="E42:F42"/>
    <mergeCell ref="A58:A67"/>
    <mergeCell ref="B58:B67"/>
    <mergeCell ref="E66:F66"/>
    <mergeCell ref="E67:F67"/>
    <mergeCell ref="D64:D67"/>
    <mergeCell ref="C64:C67"/>
    <mergeCell ref="E28:F28"/>
    <mergeCell ref="A48:A57"/>
    <mergeCell ref="E61:F61"/>
    <mergeCell ref="C51:C54"/>
    <mergeCell ref="D62:D63"/>
    <mergeCell ref="B27:B31"/>
    <mergeCell ref="A27:A31"/>
    <mergeCell ref="C45:C46"/>
    <mergeCell ref="D45:D46"/>
    <mergeCell ref="E43:F43"/>
    <mergeCell ref="E44:F44"/>
    <mergeCell ref="E45:F45"/>
    <mergeCell ref="E46:F46"/>
    <mergeCell ref="E47:F47"/>
    <mergeCell ref="A32:A47"/>
    <mergeCell ref="B32:B47"/>
    <mergeCell ref="B69:J69"/>
    <mergeCell ref="B70:J70"/>
    <mergeCell ref="B71:J71"/>
    <mergeCell ref="E56:E57"/>
    <mergeCell ref="G48:G50"/>
    <mergeCell ref="G56:G57"/>
    <mergeCell ref="G60:G61"/>
    <mergeCell ref="E58:F58"/>
    <mergeCell ref="E48:F48"/>
    <mergeCell ref="E68:G68"/>
    <mergeCell ref="E62:F62"/>
    <mergeCell ref="E63:F63"/>
    <mergeCell ref="E64:F64"/>
    <mergeCell ref="E65:F65"/>
    <mergeCell ref="E59:F59"/>
    <mergeCell ref="E60:F60"/>
    <mergeCell ref="J62:J63"/>
    <mergeCell ref="C62:C63"/>
    <mergeCell ref="E49:F49"/>
    <mergeCell ref="B48:B57"/>
    <mergeCell ref="G62:G67"/>
    <mergeCell ref="C56:C57"/>
    <mergeCell ref="C60:C61"/>
    <mergeCell ref="D17:D20"/>
    <mergeCell ref="G13:G16"/>
    <mergeCell ref="D3:D4"/>
    <mergeCell ref="D48:D50"/>
    <mergeCell ref="D56:D57"/>
    <mergeCell ref="D60:D61"/>
    <mergeCell ref="E29:F29"/>
    <mergeCell ref="E30:F30"/>
    <mergeCell ref="E31:F31"/>
    <mergeCell ref="E16:F16"/>
    <mergeCell ref="E12:F12"/>
    <mergeCell ref="E13:F13"/>
    <mergeCell ref="E21:F21"/>
    <mergeCell ref="E3:F4"/>
    <mergeCell ref="E14:F14"/>
    <mergeCell ref="E15:F15"/>
    <mergeCell ref="E17:F17"/>
    <mergeCell ref="E18:F18"/>
    <mergeCell ref="E19:F19"/>
    <mergeCell ref="E20:F20"/>
    <mergeCell ref="J56:J57"/>
    <mergeCell ref="J60:J61"/>
    <mergeCell ref="G28:G29"/>
    <mergeCell ref="G30:G31"/>
    <mergeCell ref="J64:J67"/>
    <mergeCell ref="E51:F51"/>
    <mergeCell ref="G51:G54"/>
    <mergeCell ref="E55:F55"/>
    <mergeCell ref="E10:F10"/>
    <mergeCell ref="E11:F11"/>
    <mergeCell ref="K51:K53"/>
    <mergeCell ref="G45:G47"/>
    <mergeCell ref="E54:F54"/>
    <mergeCell ref="J17:J20"/>
    <mergeCell ref="C23:C26"/>
    <mergeCell ref="D23:D26"/>
    <mergeCell ref="C48:C50"/>
    <mergeCell ref="A5:A11"/>
    <mergeCell ref="E50:F50"/>
    <mergeCell ref="J23:J26"/>
    <mergeCell ref="J48:J50"/>
    <mergeCell ref="J51:J54"/>
    <mergeCell ref="J13:J15"/>
    <mergeCell ref="G17:G20"/>
    <mergeCell ref="G5:G9"/>
    <mergeCell ref="J5:J9"/>
    <mergeCell ref="G10:G11"/>
    <mergeCell ref="J10:J11"/>
    <mergeCell ref="B5:B11"/>
    <mergeCell ref="E7:F7"/>
    <mergeCell ref="E8:F8"/>
    <mergeCell ref="E9:F9"/>
    <mergeCell ref="C10:C11"/>
    <mergeCell ref="D10:D11"/>
    <mergeCell ref="A1:J1"/>
    <mergeCell ref="A2:J2"/>
    <mergeCell ref="E52:F52"/>
    <mergeCell ref="E53:F53"/>
    <mergeCell ref="A3:A4"/>
    <mergeCell ref="B3:B4"/>
    <mergeCell ref="C3:C4"/>
    <mergeCell ref="J3:J4"/>
    <mergeCell ref="H3:H4"/>
    <mergeCell ref="I3:I4"/>
    <mergeCell ref="E23:F23"/>
    <mergeCell ref="E27:F27"/>
    <mergeCell ref="E22:F22"/>
    <mergeCell ref="E24:F24"/>
    <mergeCell ref="E25:F25"/>
    <mergeCell ref="E26:F26"/>
    <mergeCell ref="B12:B26"/>
    <mergeCell ref="A12:A26"/>
    <mergeCell ref="C13:C16"/>
    <mergeCell ref="C5:C9"/>
    <mergeCell ref="D5:D9"/>
    <mergeCell ref="E5:F5"/>
    <mergeCell ref="E6:F6"/>
    <mergeCell ref="D13:D16"/>
  </mergeCells>
  <phoneticPr fontId="8" type="noConversion"/>
  <printOptions horizontalCentered="1"/>
  <pageMargins left="0.59055118110236227" right="0.59055118110236227" top="0.74803149606299213" bottom="0.74803149606299213" header="0.31496062992125984" footer="0.31496062992125984"/>
  <pageSetup paperSize="9" scale="67" fitToHeight="0" orientation="landscape" verticalDpi="180" r:id="rId1"/>
  <headerFooter>
    <oddFooter>第 &amp;P 页，共 &amp;N 页</oddFooter>
  </headerFooter>
  <rowBreaks count="2" manualBreakCount="2">
    <brk id="22" max="16383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广东省市政（监理企业）信用等级评价自评分表</vt:lpstr>
      <vt:lpstr>'广东省市政（监理企业）信用等级评价自评分表'!Print_Area</vt:lpstr>
      <vt:lpstr>'广东省市政（监理企业）信用等级评价自评分表'!Print_Titles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协会</dc:creator>
  <cp:lastModifiedBy>微软用户</cp:lastModifiedBy>
  <cp:lastPrinted>2020-09-27T03:02:58Z</cp:lastPrinted>
  <dcterms:created xsi:type="dcterms:W3CDTF">2013-07-24T03:23:00Z</dcterms:created>
  <dcterms:modified xsi:type="dcterms:W3CDTF">2021-05-11T07:08:57Z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